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2EB10C-B375-4E52-AE28-AE76A1994576}" xr6:coauthVersionLast="36" xr6:coauthVersionMax="36" xr10:uidLastSave="{00000000-0000-0000-0000-000000000000}"/>
  <bookViews>
    <workbookView xWindow="0" yWindow="0" windowWidth="23040" windowHeight="9060" activeTab="2" xr2:uid="{00000000-000D-0000-FFFF-FFFF00000000}"/>
  </bookViews>
  <sheets>
    <sheet name="стартовый" sheetId="14" r:id="rId1"/>
    <sheet name="промежуточный" sheetId="13" r:id="rId2"/>
    <sheet name="итоговый" sheetId="15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5" l="1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D10" i="15"/>
  <c r="D11" i="15" s="1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D11" i="14" s="1"/>
  <c r="F11" i="14" l="1"/>
  <c r="H11" i="14"/>
  <c r="J11" i="14"/>
  <c r="L11" i="14"/>
  <c r="N11" i="14"/>
  <c r="P11" i="14"/>
  <c r="R11" i="14"/>
  <c r="S11" i="14"/>
  <c r="E11" i="14"/>
  <c r="G11" i="14"/>
  <c r="I11" i="14"/>
  <c r="K11" i="14"/>
  <c r="M11" i="14"/>
  <c r="O11" i="14"/>
  <c r="Q11" i="14"/>
  <c r="E11" i="15"/>
  <c r="G11" i="15"/>
  <c r="I11" i="15"/>
  <c r="K11" i="15"/>
  <c r="M11" i="15"/>
  <c r="O11" i="15"/>
  <c r="Q11" i="15"/>
  <c r="S11" i="15"/>
  <c r="F11" i="15"/>
  <c r="H11" i="15"/>
  <c r="J11" i="15"/>
  <c r="L11" i="15"/>
  <c r="N11" i="15"/>
  <c r="P11" i="15"/>
  <c r="R11" i="15"/>
  <c r="S11" i="13"/>
  <c r="E10" i="13"/>
  <c r="E11" i="13" s="1"/>
  <c r="F10" i="13"/>
  <c r="F11" i="13" s="1"/>
  <c r="G10" i="13"/>
  <c r="G11" i="13" s="1"/>
  <c r="H10" i="13"/>
  <c r="I10" i="13"/>
  <c r="I11" i="13" s="1"/>
  <c r="J10" i="13"/>
  <c r="K10" i="13"/>
  <c r="K11" i="13" s="1"/>
  <c r="L10" i="13"/>
  <c r="L11" i="13" s="1"/>
  <c r="M10" i="13"/>
  <c r="M11" i="13" s="1"/>
  <c r="N10" i="13"/>
  <c r="N11" i="13" s="1"/>
  <c r="O10" i="13"/>
  <c r="O11" i="13" s="1"/>
  <c r="P10" i="13"/>
  <c r="P11" i="13" s="1"/>
  <c r="Q10" i="13"/>
  <c r="Q11" i="13" s="1"/>
  <c r="R10" i="13"/>
  <c r="R11" i="13" s="1"/>
  <c r="S10" i="13"/>
  <c r="D10" i="13"/>
  <c r="D11" i="13" s="1"/>
  <c r="J11" i="13" l="1"/>
  <c r="H11" i="13"/>
</calcChain>
</file>

<file path=xl/sharedStrings.xml><?xml version="1.0" encoding="utf-8"?>
<sst xmlns="http://schemas.openxmlformats.org/spreadsheetml/2006/main" count="97" uniqueCount="24">
  <si>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</si>
  <si>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</si>
  <si>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</si>
  <si>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</si>
  <si>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</si>
  <si>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</si>
  <si>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</si>
  <si>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</si>
  <si>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</si>
  <si>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</si>
  <si>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</si>
  <si>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</si>
  <si>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</si>
  <si>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Кол-во детей</t>
  </si>
  <si>
    <t>Всего</t>
  </si>
  <si>
    <t>%</t>
  </si>
  <si>
    <t>Наименование КГУ "Общеобразовательная школа имени Н.Крупской"</t>
  </si>
  <si>
    <t>0 "А" класс</t>
  </si>
  <si>
    <t>0 "Б" класс</t>
  </si>
  <si>
    <t>Блохина Ю.В.</t>
  </si>
  <si>
    <t>Ахметжанова О.В.</t>
  </si>
  <si>
    <t>0  класс</t>
  </si>
  <si>
    <t>Наименование КГУ "Ушкаттинская общеобразовательная средняя школа"</t>
  </si>
  <si>
    <t>Кузембаева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</si>
</sst>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opLeftCell="A7" zoomScale="68" zoomScaleNormal="68" workbookViewId="0">
      <selection activeCell="C14" sqref="C14"/>
    </sheetView>
  </sheetViews>
  <sheetFormatPr defaultRowHeight="14.4" x14ac:dyDescent="0.3"/>
  <cols>
    <col min="2" max="2" width="22.88671875" customWidth="1"/>
    <col min="3" max="3" width="25.109375" customWidth="1"/>
    <col min="19" max="19" width="9.88671875" customWidth="1"/>
  </cols>
  <sheetData>
    <row r="1" spans="1:19" x14ac:dyDescent="0.3">
      <c r="Q1" s="20" t="s">
        <v>12</v>
      </c>
      <c r="R1" s="20"/>
    </row>
    <row r="2" spans="1:19" ht="15" customHeight="1" x14ac:dyDescent="0.3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16</v>
      </c>
      <c r="L2" s="22"/>
      <c r="M2" s="22"/>
      <c r="N2" s="22"/>
      <c r="O2" s="22"/>
      <c r="P2" s="22"/>
      <c r="Q2" s="22"/>
      <c r="R2" s="22"/>
      <c r="S2" s="22"/>
    </row>
    <row r="3" spans="1:19" ht="15.6" x14ac:dyDescent="0.3">
      <c r="A3" s="1"/>
      <c r="B3" s="1"/>
      <c r="C3" s="1"/>
      <c r="D3" s="1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1.400000000000006" customHeight="1" x14ac:dyDescent="0.3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4.8" x14ac:dyDescent="0.3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6" x14ac:dyDescent="0.3">
      <c r="A8" s="7">
        <v>1</v>
      </c>
      <c r="B8" s="8" t="s">
        <v>17</v>
      </c>
      <c r="C8" s="8" t="s">
        <v>19</v>
      </c>
      <c r="D8" s="4">
        <v>17</v>
      </c>
      <c r="E8" s="4">
        <v>11</v>
      </c>
      <c r="F8" s="4">
        <v>6</v>
      </c>
      <c r="G8" s="4">
        <v>0</v>
      </c>
      <c r="H8" s="4">
        <v>8</v>
      </c>
      <c r="I8" s="4">
        <v>6</v>
      </c>
      <c r="J8" s="4">
        <v>3</v>
      </c>
      <c r="K8" s="4">
        <v>11</v>
      </c>
      <c r="L8" s="4">
        <v>6</v>
      </c>
      <c r="M8" s="4">
        <v>0</v>
      </c>
      <c r="N8" s="4">
        <v>10</v>
      </c>
      <c r="O8" s="4">
        <v>6</v>
      </c>
      <c r="P8" s="4">
        <v>1</v>
      </c>
      <c r="Q8" s="4">
        <v>7</v>
      </c>
      <c r="R8" s="4">
        <v>10</v>
      </c>
      <c r="S8" s="4">
        <v>0</v>
      </c>
    </row>
    <row r="9" spans="1:19" ht="15.6" x14ac:dyDescent="0.3">
      <c r="A9" s="7">
        <v>2</v>
      </c>
      <c r="B9" s="4" t="s">
        <v>18</v>
      </c>
      <c r="C9" s="4" t="s">
        <v>20</v>
      </c>
      <c r="D9" s="4">
        <v>17</v>
      </c>
      <c r="E9" s="4">
        <v>9</v>
      </c>
      <c r="F9" s="4">
        <v>5</v>
      </c>
      <c r="G9" s="4">
        <v>1</v>
      </c>
      <c r="H9" s="4">
        <v>10</v>
      </c>
      <c r="I9" s="4">
        <v>4</v>
      </c>
      <c r="J9" s="4">
        <v>1</v>
      </c>
      <c r="K9" s="4">
        <v>12</v>
      </c>
      <c r="L9" s="4">
        <v>3</v>
      </c>
      <c r="M9" s="4">
        <v>0</v>
      </c>
      <c r="N9" s="4">
        <v>9</v>
      </c>
      <c r="O9" s="4">
        <v>4</v>
      </c>
      <c r="P9" s="4">
        <v>2</v>
      </c>
      <c r="Q9" s="4">
        <v>12</v>
      </c>
      <c r="R9" s="4">
        <v>2</v>
      </c>
      <c r="S9" s="4">
        <v>1</v>
      </c>
    </row>
    <row r="10" spans="1:19" ht="15.6" x14ac:dyDescent="0.3">
      <c r="A10" s="14" t="s">
        <v>14</v>
      </c>
      <c r="B10" s="15"/>
      <c r="C10" s="16"/>
      <c r="D10" s="9">
        <f t="shared" ref="D10:S10" si="0">SUM(D5:D9)</f>
        <v>34</v>
      </c>
      <c r="E10" s="9">
        <f t="shared" si="0"/>
        <v>20</v>
      </c>
      <c r="F10" s="9">
        <f t="shared" si="0"/>
        <v>11</v>
      </c>
      <c r="G10" s="9">
        <f t="shared" si="0"/>
        <v>1</v>
      </c>
      <c r="H10" s="9">
        <f t="shared" si="0"/>
        <v>18</v>
      </c>
      <c r="I10" s="9">
        <f t="shared" si="0"/>
        <v>10</v>
      </c>
      <c r="J10" s="9">
        <f t="shared" si="0"/>
        <v>4</v>
      </c>
      <c r="K10" s="9">
        <f t="shared" si="0"/>
        <v>23</v>
      </c>
      <c r="L10" s="9">
        <f t="shared" si="0"/>
        <v>9</v>
      </c>
      <c r="M10" s="9">
        <f t="shared" si="0"/>
        <v>0</v>
      </c>
      <c r="N10" s="9">
        <f t="shared" si="0"/>
        <v>19</v>
      </c>
      <c r="O10" s="9">
        <f t="shared" si="0"/>
        <v>10</v>
      </c>
      <c r="P10" s="9">
        <f t="shared" si="0"/>
        <v>3</v>
      </c>
      <c r="Q10" s="9">
        <f t="shared" si="0"/>
        <v>19</v>
      </c>
      <c r="R10" s="9">
        <f t="shared" si="0"/>
        <v>12</v>
      </c>
      <c r="S10" s="9">
        <f t="shared" si="0"/>
        <v>1</v>
      </c>
    </row>
    <row r="11" spans="1:19" ht="15.6" x14ac:dyDescent="0.3">
      <c r="A11" s="17" t="s">
        <v>15</v>
      </c>
      <c r="B11" s="18"/>
      <c r="C11" s="19"/>
      <c r="D11" s="10">
        <f>D10*100/D10</f>
        <v>100</v>
      </c>
      <c r="E11" s="11">
        <f>E10*100/D10</f>
        <v>58.823529411764703</v>
      </c>
      <c r="F11" s="12">
        <f>F10*100/D10</f>
        <v>32.352941176470587</v>
      </c>
      <c r="G11" s="12">
        <f>G10*100/D10</f>
        <v>2.9411764705882355</v>
      </c>
      <c r="H11" s="13">
        <f>H10*100/D10</f>
        <v>52.941176470588232</v>
      </c>
      <c r="I11" s="13">
        <f>I10*100/D10</f>
        <v>29.411764705882351</v>
      </c>
      <c r="J11" s="13">
        <f>J10*100/D10</f>
        <v>11.764705882352942</v>
      </c>
      <c r="K11" s="13">
        <f>K10*100/D10</f>
        <v>67.647058823529406</v>
      </c>
      <c r="L11" s="13">
        <f>L10*100/D10</f>
        <v>26.470588235294116</v>
      </c>
      <c r="M11" s="13">
        <f>M10*100/D10</f>
        <v>0</v>
      </c>
      <c r="N11" s="13">
        <f>N10*100/D10</f>
        <v>55.882352941176471</v>
      </c>
      <c r="O11" s="13">
        <f>O10*100/D10</f>
        <v>29.411764705882351</v>
      </c>
      <c r="P11" s="13">
        <f>P10*100/D10</f>
        <v>8.8235294117647065</v>
      </c>
      <c r="Q11" s="13">
        <f>Q10*100/D10</f>
        <v>55.882352941176471</v>
      </c>
      <c r="R11" s="13">
        <f>R10*100/D10</f>
        <v>35.294117647058826</v>
      </c>
      <c r="S11" s="13">
        <f>S10*100/D10</f>
        <v>2.9411764705882355</v>
      </c>
    </row>
  </sheetData>
  <mergeCells count="15">
    <mergeCell ref="A10:C10"/>
    <mergeCell ref="A11:C11"/>
    <mergeCell ref="Q1:R1"/>
    <mergeCell ref="B2:F2"/>
    <mergeCell ref="K2:S2"/>
    <mergeCell ref="K4:S4"/>
    <mergeCell ref="A6:A7"/>
    <mergeCell ref="B6:B7"/>
    <mergeCell ref="C6:C7"/>
    <mergeCell ref="D6:D7"/>
    <mergeCell ref="E6:G6"/>
    <mergeCell ref="H6:J6"/>
    <mergeCell ref="K6:M6"/>
    <mergeCell ref="N6:P6"/>
    <mergeCell ref="Q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opLeftCell="A7" zoomScale="68" zoomScaleNormal="68" workbookViewId="0">
      <selection activeCell="E13" sqref="E13"/>
    </sheetView>
  </sheetViews>
  <sheetFormatPr defaultRowHeight="14.4" x14ac:dyDescent="0.3"/>
  <cols>
    <col min="2" max="2" width="22.88671875" customWidth="1"/>
    <col min="3" max="3" width="25.109375" customWidth="1"/>
  </cols>
  <sheetData>
    <row r="1" spans="1:19" x14ac:dyDescent="0.3">
      <c r="Q1" s="20" t="s">
        <v>12</v>
      </c>
      <c r="R1" s="20"/>
    </row>
    <row r="2" spans="1:19" ht="15" customHeight="1" x14ac:dyDescent="0.3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16</v>
      </c>
      <c r="L2" s="22"/>
      <c r="M2" s="22"/>
      <c r="N2" s="22"/>
      <c r="O2" s="22"/>
      <c r="P2" s="22"/>
      <c r="Q2" s="22"/>
      <c r="R2" s="22"/>
      <c r="S2" s="22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69.599999999999994" customHeight="1" x14ac:dyDescent="0.3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4.8" x14ac:dyDescent="0.3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6" x14ac:dyDescent="0.3">
      <c r="A8" s="5">
        <v>1</v>
      </c>
      <c r="B8" s="8" t="s">
        <v>17</v>
      </c>
      <c r="C8" s="8" t="s">
        <v>19</v>
      </c>
      <c r="D8" s="4">
        <v>17</v>
      </c>
      <c r="E8" s="4">
        <v>11</v>
      </c>
      <c r="F8" s="4">
        <v>6</v>
      </c>
      <c r="G8" s="4">
        <v>0</v>
      </c>
      <c r="H8" s="4">
        <v>10</v>
      </c>
      <c r="I8" s="4">
        <v>5</v>
      </c>
      <c r="J8" s="4">
        <v>2</v>
      </c>
      <c r="K8" s="4">
        <v>15</v>
      </c>
      <c r="L8" s="4">
        <v>2</v>
      </c>
      <c r="M8" s="4">
        <v>0</v>
      </c>
      <c r="N8" s="4">
        <v>10</v>
      </c>
      <c r="O8" s="4">
        <v>6</v>
      </c>
      <c r="P8" s="4">
        <v>1</v>
      </c>
      <c r="Q8" s="4">
        <v>13</v>
      </c>
      <c r="R8" s="4">
        <v>4</v>
      </c>
      <c r="S8" s="4">
        <v>0</v>
      </c>
    </row>
    <row r="9" spans="1:19" ht="15.6" x14ac:dyDescent="0.3">
      <c r="A9" s="5">
        <v>2</v>
      </c>
      <c r="B9" s="4" t="s">
        <v>18</v>
      </c>
      <c r="C9" s="4" t="s">
        <v>20</v>
      </c>
      <c r="D9" s="4">
        <v>15</v>
      </c>
      <c r="E9" s="4">
        <v>9</v>
      </c>
      <c r="F9" s="4">
        <v>5</v>
      </c>
      <c r="G9" s="4">
        <v>1</v>
      </c>
      <c r="H9" s="4">
        <v>10</v>
      </c>
      <c r="I9" s="4">
        <v>4</v>
      </c>
      <c r="J9" s="4">
        <v>1</v>
      </c>
      <c r="K9" s="4">
        <v>12</v>
      </c>
      <c r="L9" s="4">
        <v>3</v>
      </c>
      <c r="M9" s="4">
        <v>0</v>
      </c>
      <c r="N9" s="4">
        <v>9</v>
      </c>
      <c r="O9" s="4">
        <v>4</v>
      </c>
      <c r="P9" s="4">
        <v>2</v>
      </c>
      <c r="Q9" s="4">
        <v>12</v>
      </c>
      <c r="R9" s="4">
        <v>2</v>
      </c>
      <c r="S9" s="4">
        <v>1</v>
      </c>
    </row>
    <row r="10" spans="1:19" ht="15.6" x14ac:dyDescent="0.3">
      <c r="A10" s="14" t="s">
        <v>14</v>
      </c>
      <c r="B10" s="15"/>
      <c r="C10" s="16"/>
      <c r="D10" s="9">
        <f t="shared" ref="D10" si="0">SUM(D5:D9)</f>
        <v>32</v>
      </c>
      <c r="E10" s="9">
        <f t="shared" ref="E10" si="1">SUM(E5:E9)</f>
        <v>20</v>
      </c>
      <c r="F10" s="9">
        <f t="shared" ref="F10" si="2">SUM(F5:F9)</f>
        <v>11</v>
      </c>
      <c r="G10" s="9">
        <f t="shared" ref="G10" si="3">SUM(G5:G9)</f>
        <v>1</v>
      </c>
      <c r="H10" s="9">
        <f t="shared" ref="H10" si="4">SUM(H5:H9)</f>
        <v>20</v>
      </c>
      <c r="I10" s="9">
        <f t="shared" ref="I10" si="5">SUM(I5:I9)</f>
        <v>9</v>
      </c>
      <c r="J10" s="9">
        <f t="shared" ref="J10" si="6">SUM(J5:J9)</f>
        <v>3</v>
      </c>
      <c r="K10" s="9">
        <f t="shared" ref="K10" si="7">SUM(K5:K9)</f>
        <v>27</v>
      </c>
      <c r="L10" s="9">
        <f t="shared" ref="L10" si="8">SUM(L5:L9)</f>
        <v>5</v>
      </c>
      <c r="M10" s="9">
        <f t="shared" ref="M10" si="9">SUM(M5:M9)</f>
        <v>0</v>
      </c>
      <c r="N10" s="9">
        <f t="shared" ref="N10" si="10">SUM(N5:N9)</f>
        <v>19</v>
      </c>
      <c r="O10" s="9">
        <f t="shared" ref="O10" si="11">SUM(O5:O9)</f>
        <v>10</v>
      </c>
      <c r="P10" s="9">
        <f t="shared" ref="P10" si="12">SUM(P5:P9)</f>
        <v>3</v>
      </c>
      <c r="Q10" s="9">
        <f t="shared" ref="Q10" si="13">SUM(Q5:Q9)</f>
        <v>25</v>
      </c>
      <c r="R10" s="9">
        <f t="shared" ref="R10" si="14">SUM(R5:R9)</f>
        <v>6</v>
      </c>
      <c r="S10" s="9">
        <f t="shared" ref="S10" si="15">SUM(S5:S9)</f>
        <v>1</v>
      </c>
    </row>
    <row r="11" spans="1:19" ht="15.6" x14ac:dyDescent="0.3">
      <c r="A11" s="17" t="s">
        <v>15</v>
      </c>
      <c r="B11" s="18"/>
      <c r="C11" s="19"/>
      <c r="D11" s="10">
        <f>D10*100/D10</f>
        <v>100</v>
      </c>
      <c r="E11" s="11">
        <f>E10*100/D10</f>
        <v>62.5</v>
      </c>
      <c r="F11" s="12">
        <f>F10*100/D10</f>
        <v>34.375</v>
      </c>
      <c r="G11" s="12">
        <f>G10*100/D10</f>
        <v>3.125</v>
      </c>
      <c r="H11" s="13">
        <f>H10*100/D10</f>
        <v>62.5</v>
      </c>
      <c r="I11" s="13">
        <f>I10*100/D10</f>
        <v>28.125</v>
      </c>
      <c r="J11" s="13">
        <f>J10*100/D10</f>
        <v>9.375</v>
      </c>
      <c r="K11" s="13">
        <f>K10*100/D10</f>
        <v>84.375</v>
      </c>
      <c r="L11" s="13">
        <f>L10*100/D10</f>
        <v>15.625</v>
      </c>
      <c r="M11" s="13">
        <f>M10*100/D10</f>
        <v>0</v>
      </c>
      <c r="N11" s="13">
        <f>N10*100/D10</f>
        <v>59.375</v>
      </c>
      <c r="O11" s="13">
        <f>O10*100/D10</f>
        <v>31.25</v>
      </c>
      <c r="P11" s="13">
        <f>P10*100/D10</f>
        <v>9.375</v>
      </c>
      <c r="Q11" s="13">
        <f>Q10*100/D10</f>
        <v>78.125</v>
      </c>
      <c r="R11" s="13">
        <f>R10*100/D10</f>
        <v>18.75</v>
      </c>
      <c r="S11" s="13">
        <f>S10*100/D10</f>
        <v>3.125</v>
      </c>
    </row>
  </sheetData>
  <mergeCells count="15">
    <mergeCell ref="Q1:R1"/>
    <mergeCell ref="K6:M6"/>
    <mergeCell ref="N6:P6"/>
    <mergeCell ref="Q6:S6"/>
    <mergeCell ref="K2:S2"/>
    <mergeCell ref="K4:S4"/>
    <mergeCell ref="A11:C11"/>
    <mergeCell ref="H6:J6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abSelected="1" zoomScale="68" zoomScaleNormal="68" workbookViewId="0">
      <selection activeCell="C8" sqref="C8"/>
    </sheetView>
  </sheetViews>
  <sheetFormatPr defaultRowHeight="14.4" x14ac:dyDescent="0.3"/>
  <cols>
    <col min="2" max="2" width="22.88671875" customWidth="1"/>
    <col min="3" max="3" width="25.109375" customWidth="1"/>
    <col min="7" max="7" width="9.21875" customWidth="1"/>
    <col min="10" max="10" width="12.5546875" customWidth="1"/>
  </cols>
  <sheetData>
    <row r="1" spans="1:19" x14ac:dyDescent="0.3">
      <c r="Q1" s="20" t="s">
        <v>12</v>
      </c>
      <c r="R1" s="20"/>
    </row>
    <row r="2" spans="1:19" ht="15" customHeight="1" x14ac:dyDescent="0.3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22</v>
      </c>
      <c r="L2" s="22"/>
      <c r="M2" s="22"/>
      <c r="N2" s="22"/>
      <c r="O2" s="22"/>
      <c r="P2" s="22"/>
      <c r="Q2" s="22"/>
      <c r="R2" s="22"/>
      <c r="S2" s="22"/>
    </row>
    <row r="3" spans="1:19" ht="15.6" x14ac:dyDescent="0.3">
      <c r="A3" s="1"/>
      <c r="B3" s="1"/>
      <c r="C3" s="1"/>
      <c r="D3" s="1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9.8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1.400000000000006" customHeight="1" x14ac:dyDescent="0.3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4.8" x14ac:dyDescent="0.3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6" x14ac:dyDescent="0.3">
      <c r="A8" s="7">
        <v>1</v>
      </c>
      <c r="B8" s="8" t="s">
        <v>21</v>
      </c>
      <c r="C8" s="8" t="s">
        <v>23</v>
      </c>
      <c r="D8" s="4">
        <v>1</v>
      </c>
      <c r="E8" s="4">
        <v>1</v>
      </c>
      <c r="F8" s="4">
        <v>0</v>
      </c>
      <c r="G8" s="4">
        <v>0</v>
      </c>
      <c r="H8" s="4">
        <v>1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1</v>
      </c>
      <c r="O8" s="4">
        <v>0</v>
      </c>
      <c r="P8" s="4">
        <v>0</v>
      </c>
      <c r="Q8" s="4">
        <v>1</v>
      </c>
      <c r="R8" s="4">
        <v>0</v>
      </c>
      <c r="S8" s="4">
        <v>0</v>
      </c>
    </row>
    <row r="9" spans="1:19" ht="15.6" x14ac:dyDescent="0.3">
      <c r="A9" s="7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0</v>
      </c>
    </row>
    <row r="10" spans="1:19" ht="15.6" x14ac:dyDescent="0.3">
      <c r="A10" s="14" t="s">
        <v>14</v>
      </c>
      <c r="B10" s="15"/>
      <c r="C10" s="16"/>
      <c r="D10" s="9">
        <f t="shared" ref="D10:S10" si="0">SUM(D5:D9)</f>
        <v>1</v>
      </c>
      <c r="E10" s="9"/>
      <c r="F10" s="9">
        <f t="shared" si="0"/>
        <v>0</v>
      </c>
      <c r="G10" s="9">
        <f t="shared" si="0"/>
        <v>0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 t="shared" si="0"/>
        <v>0</v>
      </c>
      <c r="N10" s="9">
        <f t="shared" si="0"/>
        <v>1</v>
      </c>
      <c r="O10" s="9">
        <f t="shared" si="0"/>
        <v>0</v>
      </c>
      <c r="P10" s="9">
        <f t="shared" si="0"/>
        <v>0</v>
      </c>
      <c r="Q10" s="9">
        <f t="shared" si="0"/>
        <v>1</v>
      </c>
      <c r="R10" s="9">
        <f t="shared" si="0"/>
        <v>0</v>
      </c>
      <c r="S10" s="9">
        <f t="shared" si="0"/>
        <v>0</v>
      </c>
    </row>
    <row r="11" spans="1:19" ht="15.6" x14ac:dyDescent="0.3">
      <c r="A11" s="17" t="s">
        <v>15</v>
      </c>
      <c r="B11" s="18"/>
      <c r="C11" s="19"/>
      <c r="D11" s="10">
        <f>D10*100/D10</f>
        <v>100</v>
      </c>
      <c r="E11" s="11">
        <f>E10*100/D10</f>
        <v>0</v>
      </c>
      <c r="F11" s="12">
        <f>F10*100/D10</f>
        <v>0</v>
      </c>
      <c r="G11" s="12">
        <f>G10*100/D10</f>
        <v>0</v>
      </c>
      <c r="H11" s="13">
        <f>H10*100/D10</f>
        <v>100</v>
      </c>
      <c r="I11" s="13">
        <f>I10*100/D10</f>
        <v>0</v>
      </c>
      <c r="J11" s="13">
        <f>J10*100/D10</f>
        <v>0</v>
      </c>
      <c r="K11" s="13">
        <f>K10*100/D10</f>
        <v>0</v>
      </c>
      <c r="L11" s="13">
        <f>L10*100/D10</f>
        <v>100</v>
      </c>
      <c r="M11" s="13">
        <f>M10*100/D10</f>
        <v>0</v>
      </c>
      <c r="N11" s="13">
        <f>N10*100/D10</f>
        <v>100</v>
      </c>
      <c r="O11" s="13">
        <f>O10*100/D10</f>
        <v>0</v>
      </c>
      <c r="P11" s="13">
        <f>P10*100/D10</f>
        <v>0</v>
      </c>
      <c r="Q11" s="13">
        <f>Q10*100/D10</f>
        <v>100</v>
      </c>
      <c r="R11" s="13">
        <f>R10*100/D10</f>
        <v>0</v>
      </c>
      <c r="S11" s="13">
        <f>S10*100/D10</f>
        <v>0</v>
      </c>
    </row>
  </sheetData>
  <mergeCells count="15">
    <mergeCell ref="A10:C10"/>
    <mergeCell ref="A11:C11"/>
    <mergeCell ref="Q1:R1"/>
    <mergeCell ref="B2:F2"/>
    <mergeCell ref="K2:S2"/>
    <mergeCell ref="K4:S4"/>
    <mergeCell ref="A6:A7"/>
    <mergeCell ref="B6:B7"/>
    <mergeCell ref="C6:C7"/>
    <mergeCell ref="D6:D7"/>
    <mergeCell ref="E6:G6"/>
    <mergeCell ref="H6:J6"/>
    <mergeCell ref="K6:M6"/>
    <mergeCell ref="N6:P6"/>
    <mergeCell ref="Q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стартовый</vt:lpstr>
      <vt:lpstr>промежуточный</vt:lpstr>
      <vt:lpstr>итоговый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2024-08-23T08:30:22Z</dcterms:modified>
</cp:coreProperties>
</file>